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847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I98" i="1" l="1"/>
  <c r="I99" i="1" s="1"/>
  <c r="I97" i="1"/>
  <c r="I63" i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62" i="1"/>
  <c r="I37" i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29" i="1"/>
  <c r="I30" i="1" s="1"/>
  <c r="I31" i="1" s="1"/>
  <c r="I32" i="1" s="1"/>
  <c r="I33" i="1" s="1"/>
  <c r="I34" i="1" s="1"/>
  <c r="I35" i="1" s="1"/>
  <c r="I36" i="1" s="1"/>
  <c r="I28" i="1"/>
  <c r="I9" i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8" i="1"/>
</calcChain>
</file>

<file path=xl/sharedStrings.xml><?xml version="1.0" encoding="utf-8"?>
<sst xmlns="http://schemas.openxmlformats.org/spreadsheetml/2006/main" count="570" uniqueCount="244">
  <si>
    <t xml:space="preserve">NUOVO FONDO BIBLIOTECA COMUNALE - SAC </t>
  </si>
  <si>
    <t>AUTORE</t>
  </si>
  <si>
    <t>TITOLO</t>
  </si>
  <si>
    <t xml:space="preserve">CASA EDITRICE  </t>
  </si>
  <si>
    <t>LUOGO</t>
  </si>
  <si>
    <t>ANNO</t>
  </si>
  <si>
    <t>INFO VARIE</t>
  </si>
  <si>
    <t>COLLOCAZIONE</t>
  </si>
  <si>
    <t>PAGINE</t>
  </si>
  <si>
    <t>JANE AUSTEN</t>
  </si>
  <si>
    <t>NUMERO PROGRESSIVO DI INVENTARIO</t>
  </si>
  <si>
    <t>ORGOGLIO E PREGIUDIZIO</t>
  </si>
  <si>
    <t>MONDADORI</t>
  </si>
  <si>
    <t>MILANO</t>
  </si>
  <si>
    <t>CON UNO SCRITTO DI W. SOMERSET MAUGHAM</t>
  </si>
  <si>
    <t>SALA LETTURA ARMADIO 1</t>
  </si>
  <si>
    <t>ITALO CALVINO</t>
  </si>
  <si>
    <t>IL VISCONTE DIMEZZATO</t>
  </si>
  <si>
    <t>CON UNO SCRITTO DI MARIO BARENGHI</t>
  </si>
  <si>
    <t>UGO FOSCOLO</t>
  </si>
  <si>
    <t>ULTIME LETTERE DI JACOPO ORTIS</t>
  </si>
  <si>
    <t>INTRODUZIONE E COMMENTO DI GUIDO DAVICO BONINO</t>
  </si>
  <si>
    <t>EDMONDO DE AMICIS</t>
  </si>
  <si>
    <t>CUORE</t>
  </si>
  <si>
    <t>INTRODUZIONE DI GILBERTO FINZI CON INTERVISTA A ABRAHAM B. YEHOSHUA</t>
  </si>
  <si>
    <t xml:space="preserve">LE MILLE E UNA NOTTE </t>
  </si>
  <si>
    <t>A CURA DI HAFEZ HAIDAR</t>
  </si>
  <si>
    <t>SCONOSCIUTO</t>
  </si>
  <si>
    <t xml:space="preserve">WILLIAM SHAKESPEARE </t>
  </si>
  <si>
    <t>ROMEO E GIULIETTA</t>
  </si>
  <si>
    <t>MACBETH</t>
  </si>
  <si>
    <t>RE LEAR</t>
  </si>
  <si>
    <t>GIULIO CESARE</t>
  </si>
  <si>
    <t>IL CAVALLIERE INESISTENTE</t>
  </si>
  <si>
    <t>PRESENTAZIONE DELL'AUTORE CON UNO SCRITTO DI PAOLO MILANO</t>
  </si>
  <si>
    <t>INTRODUZIONE DI ITALO CALVINO CON SCRITTO DI CESARE SEGRE</t>
  </si>
  <si>
    <t>FIABE ITALIANE VOL.1</t>
  </si>
  <si>
    <t>FIABE ITALIANE VOL.2</t>
  </si>
  <si>
    <t>FIABE ITALIANE VOL.3</t>
  </si>
  <si>
    <t>INTODUZIONE DI ITALO CALVINO CON SCRITTO DI CESARE SEGRE</t>
  </si>
  <si>
    <t>MARCOVALDO</t>
  </si>
  <si>
    <t>PRESENTAZIONE DELL'AUTORE CON UNO SCRITTO DI DOMENICO SCARPA</t>
  </si>
  <si>
    <t>RAGIONE E SENTIMENTO</t>
  </si>
  <si>
    <t>TRADUZIONE DI MONICA LUCIANO CON UNO SCRITTO DI VIRGINIA WOOLF</t>
  </si>
  <si>
    <t>GIOVANNI VERGA</t>
  </si>
  <si>
    <t>I MALAVOGLIA</t>
  </si>
  <si>
    <t>JACOB E WILHELM GRIMM</t>
  </si>
  <si>
    <t>FIABE</t>
  </si>
  <si>
    <t>HENRIK IBSEN</t>
  </si>
  <si>
    <t>CASA DI BAMBOLA</t>
  </si>
  <si>
    <r>
      <t>CHARLOTTE BRONT</t>
    </r>
    <r>
      <rPr>
        <sz val="11"/>
        <color theme="1"/>
        <rFont val="Calibri"/>
        <family val="2"/>
      </rPr>
      <t>Ë</t>
    </r>
  </si>
  <si>
    <t>JANE EYRE</t>
  </si>
  <si>
    <t>EMILY BRONTË</t>
  </si>
  <si>
    <t>CIME TEMPESTOSE</t>
  </si>
  <si>
    <t>CON UNO SCRITTO DI JOYCE CAROL OATES, PREFAZIONE DI CHARLOTTE BRONTË</t>
  </si>
  <si>
    <t>NATHANIEL HAWTHORNE</t>
  </si>
  <si>
    <t>LA LETTERA SCARLATTA</t>
  </si>
  <si>
    <t>CON UN SAGGIO DI JORGE LUIS BORGES</t>
  </si>
  <si>
    <t>ALESSANDRO MANZONI</t>
  </si>
  <si>
    <t>I PROMESSI SPOSI</t>
  </si>
  <si>
    <t>CON LE ILLUSTRAZIONI ORIGINALI DI FRANCESCO GONIN</t>
  </si>
  <si>
    <t>JOSEPH CONRAD</t>
  </si>
  <si>
    <t>CUORE DI TENEBRA</t>
  </si>
  <si>
    <t>CON UN  SAGGIO DI V. S. NAIPAUL</t>
  </si>
  <si>
    <t xml:space="preserve">CARLO COLLODI </t>
  </si>
  <si>
    <t>LE AVVENTURE DI PINOCCHIO</t>
  </si>
  <si>
    <t>NOTE DI FRUTTERO &amp; LUCENTINI</t>
  </si>
  <si>
    <t>ERICH FROMM</t>
  </si>
  <si>
    <t xml:space="preserve">L'ARTE DI ASCOLTARE </t>
  </si>
  <si>
    <t>TRADUZIONE DI PAOLA MASSARDO E PALMA SEVERI</t>
  </si>
  <si>
    <t xml:space="preserve">AVERE O ESSERE? </t>
  </si>
  <si>
    <t>TRADUZIONE DI FRANCESCO SABA SARDI</t>
  </si>
  <si>
    <t>LUIGI PIRANDELLO</t>
  </si>
  <si>
    <t>DINO BUZZATI</t>
  </si>
  <si>
    <t>LA FAMOSA INVASIONE DEGLI ORSI IN SICILIA</t>
  </si>
  <si>
    <t>ILLUSTAZIONI DELL'AUTORE</t>
  </si>
  <si>
    <t>ERNEST HEMINGWAY</t>
  </si>
  <si>
    <t>FESTA MOBILE</t>
  </si>
  <si>
    <t>TRADUZIONE DI VINCENZO MANTOVANI, INTRODUZIONE DI GIANSIRO FERRATA</t>
  </si>
  <si>
    <t>J. D. SALINGER</t>
  </si>
  <si>
    <t>IL GIOVANE HOLDEN</t>
  </si>
  <si>
    <t xml:space="preserve">EINAUDI </t>
  </si>
  <si>
    <t>TORINO</t>
  </si>
  <si>
    <t>TRADUZIONE DI MATTEO COLOMBO</t>
  </si>
  <si>
    <t>I QUARANTANOVE RACCONTI</t>
  </si>
  <si>
    <t xml:space="preserve">TRADUZIONE DI VINCENZO MANTOVANI </t>
  </si>
  <si>
    <t>MARCEL PROUST</t>
  </si>
  <si>
    <t>ALLA RICERCA DEL TEMPO PERDUTO VOL.1</t>
  </si>
  <si>
    <t>TRADUZIONE DI GIOVANNI RABONI</t>
  </si>
  <si>
    <t>CON TRADUZIONE DI SALVATORE QUASIMODO (TESTO A FRONTE)</t>
  </si>
  <si>
    <t>TRADUZIONE DI VITTORIO GASSMAN (TESTO A FRONTE)</t>
  </si>
  <si>
    <t>A CURA DI GIORGIO MELCHIORI (TESTO A FRONTE)</t>
  </si>
  <si>
    <t>TRADUZIONE DI SERGIO PEROSA, CON UNO SCRITTO DI GEORGE BERNARD SHAW (TESTO A FRONTE)</t>
  </si>
  <si>
    <t>CON UN SAGGIO DI VINCENZO CONSOLO</t>
  </si>
  <si>
    <t>CON UNO SCRITTO DI W. H. AUDEN</t>
  </si>
  <si>
    <t>CON UNO SCRITTO DI GEORGE BERNARD SHAW</t>
  </si>
  <si>
    <t>CON SAGGIO DI WILLIAM M. THACKERAY</t>
  </si>
  <si>
    <t>ALEXANDRE DUMAS</t>
  </si>
  <si>
    <t>I TRE MOSCHETTIERI</t>
  </si>
  <si>
    <t xml:space="preserve">CON UNO SCRITTO DI ANDRE' MAUROIS </t>
  </si>
  <si>
    <t>GUSTAVE FLAUBERT</t>
  </si>
  <si>
    <t>MADAME BOVARY</t>
  </si>
  <si>
    <t>CON UNO SCRITTO DI ANTONIA S. BYATT</t>
  </si>
  <si>
    <t>FËDOR DOSTOEVSKIJ</t>
  </si>
  <si>
    <t>L'IDIOTA</t>
  </si>
  <si>
    <t>CON UN SAGGIO DI HERMANN HESSE</t>
  </si>
  <si>
    <t>CARLO GOLDONI</t>
  </si>
  <si>
    <t>TRILOGIA DELLA VILLEGGIATURA</t>
  </si>
  <si>
    <t>INTRODUZIONE BIBLIOGRAFIA DI PIETRO GIBELLINI</t>
  </si>
  <si>
    <t>OSCAR WILDE</t>
  </si>
  <si>
    <t>IL RITRATTO DI DORIAN GRAY</t>
  </si>
  <si>
    <t>CON UNO SCRITTO DI ANDRE' GIDE</t>
  </si>
  <si>
    <t>CHARLES BAUDELAIRE</t>
  </si>
  <si>
    <t>I FIORI DEL MALE</t>
  </si>
  <si>
    <t>A CURA DI GESUALDO BUFALINO, CON UNO SCRITTO DI MARCEL PROUST</t>
  </si>
  <si>
    <t>FRIEDRICH NIETZSCHE</t>
  </si>
  <si>
    <t>COSI' PARLO' ZARATHUSTRA</t>
  </si>
  <si>
    <t>CON UN SAGGIO DI CARLO SINI</t>
  </si>
  <si>
    <t xml:space="preserve">EDGAR ALLAN POE </t>
  </si>
  <si>
    <t>RACCONTI DEL TERRORE</t>
  </si>
  <si>
    <t>CON UN SAGGIO DI D. H. LAWRENCE</t>
  </si>
  <si>
    <t>DELITTO E CASTIGO</t>
  </si>
  <si>
    <t>CON UNO SCRITTO DI PIER PAOLO PASOLINI</t>
  </si>
  <si>
    <t>DANIEL DEFOE</t>
  </si>
  <si>
    <t>ROBINSON CRUSOE</t>
  </si>
  <si>
    <t>CON UNO SCRITTODI JAMES JOYCE</t>
  </si>
  <si>
    <r>
      <t>S</t>
    </r>
    <r>
      <rPr>
        <sz val="11"/>
        <color theme="1"/>
        <rFont val="Calibri"/>
        <family val="2"/>
      </rPr>
      <t>ÖREN KIERKEGAARD</t>
    </r>
  </si>
  <si>
    <t>AUT-AUT</t>
  </si>
  <si>
    <t>INTRODUZIONE DI REMO CANTONI</t>
  </si>
  <si>
    <t>EDWARD MORGAN FORSTER</t>
  </si>
  <si>
    <t>PASSAGGIO IN INDIA</t>
  </si>
  <si>
    <t>TRADUZIONE DI ADRIANA MOTTI</t>
  </si>
  <si>
    <t>IGNAZIO SILONE</t>
  </si>
  <si>
    <t>IL SEGRETO DI LUCA</t>
  </si>
  <si>
    <t>GEORGES BERNANOS</t>
  </si>
  <si>
    <t>DIARIO DI UN PARROCO DI CAMPAGNA</t>
  </si>
  <si>
    <t>TRADUZIONE DI PAOLA MESSORI</t>
  </si>
  <si>
    <t>FRANZ KAFKA</t>
  </si>
  <si>
    <t>IL CASTELLO</t>
  </si>
  <si>
    <t>TRADUZIONE DI ANITA RHO</t>
  </si>
  <si>
    <t>IL PROCESSO</t>
  </si>
  <si>
    <t>TRADUZIONE DI ERVINO POCAR</t>
  </si>
  <si>
    <t>KAHLIL GIBRAN</t>
  </si>
  <si>
    <t>IL PROFETA IL GIARDINO DEL PROFETA</t>
  </si>
  <si>
    <t xml:space="preserve">TRADUZIONE DI PIERA OPPEZZO E NICOLA CROCETTI (TESTO A FRONTE) </t>
  </si>
  <si>
    <t>JACK LONDON</t>
  </si>
  <si>
    <t>MARTIN EDEN</t>
  </si>
  <si>
    <t>A CURA DI DAVIDE SAPIENZA, TRADUZIONE DI CECILIA SCERBANENCO</t>
  </si>
  <si>
    <t>SEI PERSONAGGI IN CERCA D'AUTORE/ENRICO IV</t>
  </si>
  <si>
    <t>JAMES JOYCE</t>
  </si>
  <si>
    <t>GENTE DI DUBLINO</t>
  </si>
  <si>
    <t>TRADUZIONE DI ATTILIO BRILLI</t>
  </si>
  <si>
    <r>
      <t>ALEKSANDR SOL</t>
    </r>
    <r>
      <rPr>
        <sz val="11"/>
        <color theme="1"/>
        <rFont val="Calibri"/>
        <family val="2"/>
      </rPr>
      <t>ŽENICYN</t>
    </r>
  </si>
  <si>
    <t>ARCIPELAGO GULAG</t>
  </si>
  <si>
    <t>A CURA DI MAURIZIA CALUSIO, TRADUZIONE DI MARIA OLSUFIEVA</t>
  </si>
  <si>
    <t xml:space="preserve">FOGLIE MORTE </t>
  </si>
  <si>
    <t xml:space="preserve">MILANO </t>
  </si>
  <si>
    <r>
      <t>G. GARC</t>
    </r>
    <r>
      <rPr>
        <sz val="11"/>
        <color theme="1"/>
        <rFont val="Calibri"/>
        <family val="2"/>
      </rPr>
      <t>Í</t>
    </r>
    <r>
      <rPr>
        <sz val="11"/>
        <color theme="1"/>
        <rFont val="Calibri"/>
        <family val="2"/>
        <scheme val="minor"/>
      </rPr>
      <t>A M</t>
    </r>
    <r>
      <rPr>
        <sz val="11"/>
        <color theme="1"/>
        <rFont val="Calibri"/>
        <family val="2"/>
      </rPr>
      <t>Á</t>
    </r>
    <r>
      <rPr>
        <sz val="11"/>
        <color theme="1"/>
        <rFont val="Calibri"/>
        <family val="2"/>
        <scheme val="minor"/>
      </rPr>
      <t>RQUEZ</t>
    </r>
  </si>
  <si>
    <t>TRADUZIONE DI ANGELO MORINO, INTRODUZIONE DI DARIO PUCCINI</t>
  </si>
  <si>
    <t>G. GARCÍA MÁRQUEZ</t>
  </si>
  <si>
    <t>DODICI RACCONTI RAMINGHI</t>
  </si>
  <si>
    <t xml:space="preserve">TRADUZIONE DI ANGELO MORINO </t>
  </si>
  <si>
    <t>CRONACA DI UNA MORTE ANNUNCIATA</t>
  </si>
  <si>
    <t>TRADUZIONE DI DARIO PUCCINI</t>
  </si>
  <si>
    <t>HERMANN HESSE</t>
  </si>
  <si>
    <t>DALL'ITALIA</t>
  </si>
  <si>
    <t>TRADUZIONE DI EVA BANCHELLI E ENRICO GANNI, INTRODUZIONE DI EVA BANCHELLI</t>
  </si>
  <si>
    <t>CRONACHE TERRESTRI</t>
  </si>
  <si>
    <t>A CURA DI DOMENICO PORZIO, INTRODUZIONE DI CLAUDIO TOSCANI</t>
  </si>
  <si>
    <t>QUADERNI DI SERAFINO GUBBIO OPERATORE</t>
  </si>
  <si>
    <t xml:space="preserve">A CURA DI SIMONA COSTA </t>
  </si>
  <si>
    <t>NOVELLE PER UN ANNO VOL. 3</t>
  </si>
  <si>
    <t>LUIGI MALERBA</t>
  </si>
  <si>
    <t>FANTASMI ROMANI</t>
  </si>
  <si>
    <r>
      <t>ANTOINE DE SAINT-EXUP</t>
    </r>
    <r>
      <rPr>
        <sz val="11"/>
        <color theme="1"/>
        <rFont val="Calibri"/>
        <family val="2"/>
      </rPr>
      <t>ÉRY</t>
    </r>
  </si>
  <si>
    <t>VOLO DI NOTTE</t>
  </si>
  <si>
    <t>A CURA DI LEOPOLDO CARRA, CON UNO SCRITTO DI ANDRÉ GIDE</t>
  </si>
  <si>
    <t>ANNA BANTI</t>
  </si>
  <si>
    <t xml:space="preserve">NOI CREDEVAMO </t>
  </si>
  <si>
    <t>POSTFAZIONE DI ENZO SICILIANO</t>
  </si>
  <si>
    <t xml:space="preserve">IL FU MATTIA PASCAL </t>
  </si>
  <si>
    <t>A CURA DI GIANCARLO MAZZACURATI</t>
  </si>
  <si>
    <t>LEV TOLSTOJ</t>
  </si>
  <si>
    <t>ANNA KARENINA</t>
  </si>
  <si>
    <t>TRADUZIONE DI LEONE GINZBURG, PREFAZIONE DI NATALIA GINZBURG</t>
  </si>
  <si>
    <t>VOLTAIRE</t>
  </si>
  <si>
    <t>CANDIDO</t>
  </si>
  <si>
    <t>A CURA DI GIANNI IOTTI</t>
  </si>
  <si>
    <t>VIRGILIO</t>
  </si>
  <si>
    <t>ENEIDE</t>
  </si>
  <si>
    <t>TRADUZIONE E CURA DI ROSA CALZECCHI ONESTI (TESTO A FRONTE)</t>
  </si>
  <si>
    <t>BERTOLT BRECHT</t>
  </si>
  <si>
    <t>VITA DI GALILEO</t>
  </si>
  <si>
    <t xml:space="preserve">A CURA DI GIUSEPPINA ONETO, TRADUZIONE DI EMILIO CASTELLANI (TESTO A FRONTE) </t>
  </si>
  <si>
    <t>LE CITTA' INVISIBILI</t>
  </si>
  <si>
    <t>IL BARONE RAMPANTE</t>
  </si>
  <si>
    <t xml:space="preserve">CON UNO SCRITTO DI CESARE CASES </t>
  </si>
  <si>
    <t>SULLA FIABA</t>
  </si>
  <si>
    <t xml:space="preserve">A CURA DI MARIO LAVAGETTO </t>
  </si>
  <si>
    <t>EUGENIO MONTALE</t>
  </si>
  <si>
    <t>LE OCCASIONI</t>
  </si>
  <si>
    <t>A CURA DI TIZIANA DE ROGATIS E UNO SCRITTO DI VITTORIO SERENI</t>
  </si>
  <si>
    <t>DIARIO DEL '71 E DEL '72</t>
  </si>
  <si>
    <t>EDIZIONE A CURA DI MASSIMO GEZZI E CON UNO SCRITTO DI ANDREA ZANZOTTO</t>
  </si>
  <si>
    <t xml:space="preserve">RAINER MARIA RILKE </t>
  </si>
  <si>
    <t>LETTERE A UN GIOVANE POETA</t>
  </si>
  <si>
    <t>A CURA DI MARINA BISTOLFI</t>
  </si>
  <si>
    <t xml:space="preserve">VIVIAN LAMARQUE </t>
  </si>
  <si>
    <t>POESIE 1972-2002</t>
  </si>
  <si>
    <t>INTRODUZIONE DI ROSSANA DEDOLA</t>
  </si>
  <si>
    <t>PRIMO LEVI</t>
  </si>
  <si>
    <t>SE QUESTO E' UN UOMO</t>
  </si>
  <si>
    <t>POSTFAZIONE DI CESARE SEGRE</t>
  </si>
  <si>
    <t>AMERICA</t>
  </si>
  <si>
    <t>A CURA DI ROBERTO FERTONANI, TRADUZIONE DI ALBERTO SPAINI</t>
  </si>
  <si>
    <t>LE METAMORFOSI</t>
  </si>
  <si>
    <t>TRADUZIONE DI RODOLFO PAOLI ED ERVINO POCAR</t>
  </si>
  <si>
    <t>LA LOCANDIERA</t>
  </si>
  <si>
    <t>A CURA DI GUIDO DAVICO BONINO</t>
  </si>
  <si>
    <t xml:space="preserve">AGATHA CHRISTIE </t>
  </si>
  <si>
    <t>ASSASSINIO SULL'ORIENT EXPRESS</t>
  </si>
  <si>
    <t>TRADUZIONE DI LIDIA ZAZO</t>
  </si>
  <si>
    <t>CARTE IN TAVOLA</t>
  </si>
  <si>
    <t>TRADUZIONE DI GRAZIA M. GRIFFINI</t>
  </si>
  <si>
    <t>DIECI PECCATI INDIANI</t>
  </si>
  <si>
    <t>TRADUZIONE DI BEATA DELLA FRATTINA</t>
  </si>
  <si>
    <t>MARGARET MAZZANTINI</t>
  </si>
  <si>
    <t>VENUTO AL MONDO</t>
  </si>
  <si>
    <t>MARE AL MATTINO</t>
  </si>
  <si>
    <t>NON TI MUOVERE</t>
  </si>
  <si>
    <t>NESSUNO SI SALVA DA SOLO</t>
  </si>
  <si>
    <t>ALESSANDRO D'AVENIA</t>
  </si>
  <si>
    <t>COSE CHE NESSUNO SA</t>
  </si>
  <si>
    <t>CENT'ANNI DI SOLITUDINE</t>
  </si>
  <si>
    <t>TRADUZIONE DI ENRICO CICOGNA</t>
  </si>
  <si>
    <t xml:space="preserve">FABIO VOLO </t>
  </si>
  <si>
    <t xml:space="preserve">IL GIORNO IN PIU' </t>
  </si>
  <si>
    <t>UN POSTO NEL MONDO</t>
  </si>
  <si>
    <t>IL TEMPO CHE VORREI</t>
  </si>
  <si>
    <t>LE PRIME LUCI DEL MATTINO</t>
  </si>
  <si>
    <t>UNA VITA CHE TI ASPETTO</t>
  </si>
  <si>
    <t>ESCO A FARE DUE PASSI</t>
  </si>
  <si>
    <t>LA STRADA VERSO CASA</t>
  </si>
  <si>
    <t>SPLENDORE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</si>
</sst>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2" borderId="13" xfId="0" applyFill="1" applyBorder="1"/>
    <xf numFmtId="0" fontId="0" fillId="2" borderId="1" xfId="0" applyFill="1" applyBorder="1"/>
    <xf numFmtId="0" fontId="0" fillId="2" borderId="14" xfId="0" applyFill="1" applyBorder="1"/>
    <xf numFmtId="0" fontId="0" fillId="2" borderId="15" xfId="0" applyFill="1" applyBorder="1"/>
    <xf numFmtId="0" fontId="0" fillId="0" borderId="11" xfId="0" applyFill="1" applyBorder="1"/>
    <xf numFmtId="0" fontId="0" fillId="0" borderId="0" xfId="0" applyFill="1" applyBorder="1"/>
    <xf numFmtId="0" fontId="0" fillId="0" borderId="10" xfId="0" applyBorder="1"/>
    <xf numFmtId="0" fontId="0" fillId="0" borderId="3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tabSelected="1" topLeftCell="A65" workbookViewId="0">
      <selection activeCell="B106" sqref="B106"/>
    </sheetView>
  </sheetViews>
  <sheetFormatPr defaultRowHeight="15" x14ac:dyDescent="0.25"/>
  <cols>
    <col min="1" max="1" width="25.85546875" customWidth="1"/>
    <col min="2" max="2" width="43.140625" customWidth="1"/>
    <col min="3" max="3" width="13.7109375" customWidth="1"/>
    <col min="7" max="7" width="87.140625" customWidth="1"/>
    <col min="8" max="8" width="24" customWidth="1"/>
    <col min="9" max="9" width="35.7109375" customWidth="1"/>
  </cols>
  <sheetData>
    <row r="1" spans="1:9" x14ac:dyDescent="0.25">
      <c r="A1" t="s">
        <v>0</v>
      </c>
    </row>
    <row r="3" spans="1:9" ht="15.75" thickBot="1" x14ac:dyDescent="0.3"/>
    <row r="4" spans="1:9" ht="15.75" thickBot="1" x14ac:dyDescent="0.3">
      <c r="A4" s="12" t="s">
        <v>1</v>
      </c>
      <c r="B4" s="13" t="s">
        <v>2</v>
      </c>
      <c r="C4" s="14" t="s">
        <v>3</v>
      </c>
      <c r="D4" s="13" t="s">
        <v>4</v>
      </c>
      <c r="E4" s="14" t="s">
        <v>5</v>
      </c>
      <c r="F4" s="13" t="s">
        <v>8</v>
      </c>
      <c r="G4" s="14" t="s">
        <v>6</v>
      </c>
      <c r="H4" s="13" t="s">
        <v>7</v>
      </c>
      <c r="I4" s="15" t="s">
        <v>10</v>
      </c>
    </row>
    <row r="5" spans="1:9" x14ac:dyDescent="0.25">
      <c r="A5" s="1" t="s">
        <v>9</v>
      </c>
      <c r="B5" s="18" t="s">
        <v>11</v>
      </c>
      <c r="C5" s="2" t="s">
        <v>12</v>
      </c>
      <c r="D5" s="18" t="s">
        <v>13</v>
      </c>
      <c r="E5" s="2">
        <v>2016</v>
      </c>
      <c r="F5" s="18">
        <v>390</v>
      </c>
      <c r="G5" s="19" t="s">
        <v>14</v>
      </c>
      <c r="H5" s="18" t="s">
        <v>15</v>
      </c>
      <c r="I5" s="3">
        <v>1</v>
      </c>
    </row>
    <row r="6" spans="1:9" x14ac:dyDescent="0.25">
      <c r="A6" s="4" t="s">
        <v>16</v>
      </c>
      <c r="B6" s="10" t="s">
        <v>17</v>
      </c>
      <c r="C6" s="5" t="s">
        <v>12</v>
      </c>
      <c r="D6" s="10" t="s">
        <v>13</v>
      </c>
      <c r="E6" s="5">
        <v>2016</v>
      </c>
      <c r="F6" s="10">
        <v>92</v>
      </c>
      <c r="G6" s="17" t="s">
        <v>18</v>
      </c>
      <c r="H6" s="10" t="s">
        <v>15</v>
      </c>
      <c r="I6" s="6">
        <v>2</v>
      </c>
    </row>
    <row r="7" spans="1:9" x14ac:dyDescent="0.25">
      <c r="A7" s="4" t="s">
        <v>19</v>
      </c>
      <c r="B7" s="10" t="s">
        <v>20</v>
      </c>
      <c r="C7" s="17" t="s">
        <v>12</v>
      </c>
      <c r="D7" s="10" t="s">
        <v>13</v>
      </c>
      <c r="E7" s="5">
        <v>2013</v>
      </c>
      <c r="F7" s="10">
        <v>218</v>
      </c>
      <c r="G7" s="17" t="s">
        <v>21</v>
      </c>
      <c r="H7" s="10" t="s">
        <v>15</v>
      </c>
      <c r="I7" s="6">
        <v>3</v>
      </c>
    </row>
    <row r="8" spans="1:9" x14ac:dyDescent="0.25">
      <c r="A8" s="4" t="s">
        <v>22</v>
      </c>
      <c r="B8" s="10" t="s">
        <v>23</v>
      </c>
      <c r="C8" s="17" t="s">
        <v>12</v>
      </c>
      <c r="D8" s="10" t="s">
        <v>13</v>
      </c>
      <c r="E8" s="17">
        <v>2016</v>
      </c>
      <c r="F8" s="10">
        <v>285</v>
      </c>
      <c r="G8" s="17" t="s">
        <v>24</v>
      </c>
      <c r="H8" s="10" t="s">
        <v>15</v>
      </c>
      <c r="I8" s="6">
        <f>I7+1</f>
        <v>4</v>
      </c>
    </row>
    <row r="9" spans="1:9" x14ac:dyDescent="0.25">
      <c r="A9" s="4" t="s">
        <v>27</v>
      </c>
      <c r="B9" s="10" t="s">
        <v>25</v>
      </c>
      <c r="C9" s="17" t="s">
        <v>12</v>
      </c>
      <c r="D9" s="10" t="s">
        <v>13</v>
      </c>
      <c r="E9" s="17">
        <v>2015</v>
      </c>
      <c r="F9" s="10">
        <v>1158</v>
      </c>
      <c r="G9" s="17" t="s">
        <v>26</v>
      </c>
      <c r="H9" s="10" t="s">
        <v>15</v>
      </c>
      <c r="I9" s="6">
        <f t="shared" ref="I9:I72" si="0">I8+1</f>
        <v>5</v>
      </c>
    </row>
    <row r="10" spans="1:9" x14ac:dyDescent="0.25">
      <c r="A10" s="4" t="s">
        <v>28</v>
      </c>
      <c r="B10" s="10" t="s">
        <v>29</v>
      </c>
      <c r="C10" s="17" t="s">
        <v>12</v>
      </c>
      <c r="D10" s="10" t="s">
        <v>13</v>
      </c>
      <c r="E10" s="17">
        <v>2016</v>
      </c>
      <c r="F10" s="10">
        <v>273</v>
      </c>
      <c r="G10" s="17" t="s">
        <v>89</v>
      </c>
      <c r="H10" s="10" t="s">
        <v>15</v>
      </c>
      <c r="I10" s="6">
        <f t="shared" si="0"/>
        <v>6</v>
      </c>
    </row>
    <row r="11" spans="1:9" x14ac:dyDescent="0.25">
      <c r="A11" s="4" t="s">
        <v>28</v>
      </c>
      <c r="B11" s="10" t="s">
        <v>30</v>
      </c>
      <c r="C11" s="17" t="s">
        <v>12</v>
      </c>
      <c r="D11" s="10" t="s">
        <v>13</v>
      </c>
      <c r="E11" s="17">
        <v>2016</v>
      </c>
      <c r="F11" s="10">
        <v>188</v>
      </c>
      <c r="G11" s="17" t="s">
        <v>90</v>
      </c>
      <c r="H11" s="10" t="s">
        <v>15</v>
      </c>
      <c r="I11" s="6">
        <f t="shared" si="0"/>
        <v>7</v>
      </c>
    </row>
    <row r="12" spans="1:9" x14ac:dyDescent="0.25">
      <c r="A12" s="4" t="s">
        <v>28</v>
      </c>
      <c r="B12" s="10" t="s">
        <v>31</v>
      </c>
      <c r="C12" s="17" t="s">
        <v>12</v>
      </c>
      <c r="D12" s="10" t="s">
        <v>13</v>
      </c>
      <c r="E12" s="17">
        <v>2015</v>
      </c>
      <c r="F12" s="10">
        <v>344</v>
      </c>
      <c r="G12" s="17" t="s">
        <v>91</v>
      </c>
      <c r="H12" s="10" t="s">
        <v>15</v>
      </c>
      <c r="I12" s="6">
        <f t="shared" si="0"/>
        <v>8</v>
      </c>
    </row>
    <row r="13" spans="1:9" x14ac:dyDescent="0.25">
      <c r="A13" s="4" t="s">
        <v>28</v>
      </c>
      <c r="B13" s="10" t="s">
        <v>32</v>
      </c>
      <c r="C13" s="17" t="s">
        <v>12</v>
      </c>
      <c r="D13" s="10" t="s">
        <v>13</v>
      </c>
      <c r="E13" s="17">
        <v>2014</v>
      </c>
      <c r="F13" s="10">
        <v>216</v>
      </c>
      <c r="G13" s="17" t="s">
        <v>92</v>
      </c>
      <c r="H13" s="10" t="s">
        <v>15</v>
      </c>
      <c r="I13" s="6">
        <f t="shared" si="0"/>
        <v>9</v>
      </c>
    </row>
    <row r="14" spans="1:9" x14ac:dyDescent="0.25">
      <c r="A14" s="4" t="s">
        <v>16</v>
      </c>
      <c r="B14" s="10" t="s">
        <v>33</v>
      </c>
      <c r="C14" s="17" t="s">
        <v>12</v>
      </c>
      <c r="D14" s="10" t="s">
        <v>13</v>
      </c>
      <c r="E14" s="17">
        <v>2016</v>
      </c>
      <c r="F14" s="10">
        <v>124</v>
      </c>
      <c r="G14" s="17" t="s">
        <v>34</v>
      </c>
      <c r="H14" s="10" t="s">
        <v>15</v>
      </c>
      <c r="I14" s="6">
        <f t="shared" si="0"/>
        <v>10</v>
      </c>
    </row>
    <row r="15" spans="1:9" x14ac:dyDescent="0.25">
      <c r="A15" s="4" t="s">
        <v>16</v>
      </c>
      <c r="B15" s="10" t="s">
        <v>36</v>
      </c>
      <c r="C15" s="17" t="s">
        <v>12</v>
      </c>
      <c r="D15" s="10" t="s">
        <v>13</v>
      </c>
      <c r="E15" s="17">
        <v>2016</v>
      </c>
      <c r="F15" s="10">
        <v>348</v>
      </c>
      <c r="G15" s="17" t="s">
        <v>35</v>
      </c>
      <c r="H15" s="10" t="s">
        <v>15</v>
      </c>
      <c r="I15" s="6">
        <f t="shared" si="0"/>
        <v>11</v>
      </c>
    </row>
    <row r="16" spans="1:9" x14ac:dyDescent="0.25">
      <c r="A16" s="4" t="s">
        <v>16</v>
      </c>
      <c r="B16" s="10" t="s">
        <v>37</v>
      </c>
      <c r="C16" s="17" t="s">
        <v>12</v>
      </c>
      <c r="D16" s="10" t="s">
        <v>13</v>
      </c>
      <c r="E16" s="17">
        <v>2016</v>
      </c>
      <c r="F16" s="10">
        <v>319</v>
      </c>
      <c r="G16" s="17" t="s">
        <v>35</v>
      </c>
      <c r="H16" s="10" t="s">
        <v>15</v>
      </c>
      <c r="I16" s="6">
        <f t="shared" si="0"/>
        <v>12</v>
      </c>
    </row>
    <row r="17" spans="1:9" x14ac:dyDescent="0.25">
      <c r="A17" s="4" t="s">
        <v>16</v>
      </c>
      <c r="B17" s="10" t="s">
        <v>38</v>
      </c>
      <c r="C17" s="17" t="s">
        <v>12</v>
      </c>
      <c r="D17" s="10" t="s">
        <v>13</v>
      </c>
      <c r="E17" s="17">
        <v>2016</v>
      </c>
      <c r="F17" s="10">
        <v>346</v>
      </c>
      <c r="G17" s="17" t="s">
        <v>39</v>
      </c>
      <c r="H17" s="10" t="s">
        <v>15</v>
      </c>
      <c r="I17" s="6">
        <f t="shared" si="0"/>
        <v>13</v>
      </c>
    </row>
    <row r="18" spans="1:9" x14ac:dyDescent="0.25">
      <c r="A18" s="4" t="s">
        <v>16</v>
      </c>
      <c r="B18" s="10" t="s">
        <v>40</v>
      </c>
      <c r="C18" s="17" t="s">
        <v>12</v>
      </c>
      <c r="D18" s="10" t="s">
        <v>13</v>
      </c>
      <c r="E18" s="17">
        <v>2016</v>
      </c>
      <c r="F18" s="10">
        <v>141</v>
      </c>
      <c r="G18" s="17" t="s">
        <v>41</v>
      </c>
      <c r="H18" s="10" t="s">
        <v>15</v>
      </c>
      <c r="I18" s="6">
        <f t="shared" si="0"/>
        <v>14</v>
      </c>
    </row>
    <row r="19" spans="1:9" x14ac:dyDescent="0.25">
      <c r="A19" s="4" t="s">
        <v>9</v>
      </c>
      <c r="B19" s="10" t="s">
        <v>42</v>
      </c>
      <c r="C19" s="17" t="s">
        <v>12</v>
      </c>
      <c r="D19" s="10" t="s">
        <v>13</v>
      </c>
      <c r="E19" s="17">
        <v>2016</v>
      </c>
      <c r="F19" s="10">
        <v>416</v>
      </c>
      <c r="G19" s="17" t="s">
        <v>43</v>
      </c>
      <c r="H19" s="10" t="s">
        <v>15</v>
      </c>
      <c r="I19" s="6">
        <f t="shared" si="0"/>
        <v>15</v>
      </c>
    </row>
    <row r="20" spans="1:9" x14ac:dyDescent="0.25">
      <c r="A20" s="4" t="s">
        <v>44</v>
      </c>
      <c r="B20" s="10" t="s">
        <v>45</v>
      </c>
      <c r="C20" s="17" t="s">
        <v>12</v>
      </c>
      <c r="D20" s="10" t="s">
        <v>13</v>
      </c>
      <c r="E20" s="17">
        <v>2015</v>
      </c>
      <c r="F20" s="10">
        <v>288</v>
      </c>
      <c r="G20" s="17" t="s">
        <v>93</v>
      </c>
      <c r="H20" s="10" t="s">
        <v>15</v>
      </c>
      <c r="I20" s="6">
        <f t="shared" si="0"/>
        <v>16</v>
      </c>
    </row>
    <row r="21" spans="1:9" x14ac:dyDescent="0.25">
      <c r="A21" s="4" t="s">
        <v>46</v>
      </c>
      <c r="B21" s="10" t="s">
        <v>47</v>
      </c>
      <c r="C21" s="17" t="s">
        <v>12</v>
      </c>
      <c r="D21" s="10" t="s">
        <v>13</v>
      </c>
      <c r="E21" s="17">
        <v>2014</v>
      </c>
      <c r="F21" s="10">
        <v>663</v>
      </c>
      <c r="G21" s="17" t="s">
        <v>94</v>
      </c>
      <c r="H21" s="10" t="s">
        <v>15</v>
      </c>
      <c r="I21" s="6">
        <f t="shared" si="0"/>
        <v>17</v>
      </c>
    </row>
    <row r="22" spans="1:9" x14ac:dyDescent="0.25">
      <c r="A22" s="4" t="s">
        <v>48</v>
      </c>
      <c r="B22" s="10" t="s">
        <v>49</v>
      </c>
      <c r="C22" s="17" t="s">
        <v>12</v>
      </c>
      <c r="D22" s="10" t="s">
        <v>13</v>
      </c>
      <c r="E22" s="17">
        <v>2006</v>
      </c>
      <c r="F22" s="10">
        <v>179</v>
      </c>
      <c r="G22" s="17" t="s">
        <v>95</v>
      </c>
      <c r="H22" s="10" t="s">
        <v>15</v>
      </c>
      <c r="I22" s="6">
        <f t="shared" si="0"/>
        <v>18</v>
      </c>
    </row>
    <row r="23" spans="1:9" x14ac:dyDescent="0.25">
      <c r="A23" s="4" t="s">
        <v>50</v>
      </c>
      <c r="B23" s="10" t="s">
        <v>51</v>
      </c>
      <c r="C23" s="17" t="s">
        <v>12</v>
      </c>
      <c r="D23" s="10" t="s">
        <v>13</v>
      </c>
      <c r="E23" s="17">
        <v>2015</v>
      </c>
      <c r="F23" s="10">
        <v>543</v>
      </c>
      <c r="G23" s="17" t="s">
        <v>96</v>
      </c>
      <c r="H23" s="10" t="s">
        <v>15</v>
      </c>
      <c r="I23" s="6">
        <f t="shared" si="0"/>
        <v>19</v>
      </c>
    </row>
    <row r="24" spans="1:9" x14ac:dyDescent="0.25">
      <c r="A24" s="4" t="s">
        <v>52</v>
      </c>
      <c r="B24" s="10" t="s">
        <v>53</v>
      </c>
      <c r="C24" s="17" t="s">
        <v>12</v>
      </c>
      <c r="D24" s="10" t="s">
        <v>13</v>
      </c>
      <c r="E24" s="17">
        <v>2011</v>
      </c>
      <c r="F24" s="10">
        <v>410</v>
      </c>
      <c r="G24" s="17" t="s">
        <v>54</v>
      </c>
      <c r="H24" s="10" t="s">
        <v>15</v>
      </c>
      <c r="I24" s="6">
        <f t="shared" si="0"/>
        <v>20</v>
      </c>
    </row>
    <row r="25" spans="1:9" x14ac:dyDescent="0.25">
      <c r="A25" s="4" t="s">
        <v>55</v>
      </c>
      <c r="B25" s="10" t="s">
        <v>56</v>
      </c>
      <c r="C25" s="17" t="s">
        <v>12</v>
      </c>
      <c r="D25" s="10" t="s">
        <v>13</v>
      </c>
      <c r="E25" s="17">
        <v>2015</v>
      </c>
      <c r="F25" s="10">
        <v>229</v>
      </c>
      <c r="G25" s="17" t="s">
        <v>57</v>
      </c>
      <c r="H25" s="10" t="s">
        <v>15</v>
      </c>
      <c r="I25" s="6">
        <f t="shared" si="0"/>
        <v>21</v>
      </c>
    </row>
    <row r="26" spans="1:9" x14ac:dyDescent="0.25">
      <c r="A26" s="4" t="s">
        <v>58</v>
      </c>
      <c r="B26" s="10" t="s">
        <v>59</v>
      </c>
      <c r="C26" s="17" t="s">
        <v>12</v>
      </c>
      <c r="D26" s="10" t="s">
        <v>13</v>
      </c>
      <c r="E26" s="17">
        <v>2015</v>
      </c>
      <c r="F26" s="10">
        <v>748</v>
      </c>
      <c r="G26" s="17" t="s">
        <v>60</v>
      </c>
      <c r="H26" s="10" t="s">
        <v>15</v>
      </c>
      <c r="I26" s="6">
        <f t="shared" si="0"/>
        <v>22</v>
      </c>
    </row>
    <row r="27" spans="1:9" x14ac:dyDescent="0.25">
      <c r="A27" s="4" t="s">
        <v>61</v>
      </c>
      <c r="B27" s="10" t="s">
        <v>62</v>
      </c>
      <c r="C27" s="17" t="s">
        <v>12</v>
      </c>
      <c r="D27" s="10" t="s">
        <v>13</v>
      </c>
      <c r="E27" s="17">
        <v>2014</v>
      </c>
      <c r="F27" s="10">
        <v>271</v>
      </c>
      <c r="G27" s="17" t="s">
        <v>63</v>
      </c>
      <c r="H27" s="10" t="s">
        <v>15</v>
      </c>
      <c r="I27" s="6">
        <f t="shared" si="0"/>
        <v>23</v>
      </c>
    </row>
    <row r="28" spans="1:9" x14ac:dyDescent="0.25">
      <c r="A28" s="4" t="s">
        <v>64</v>
      </c>
      <c r="B28" s="10" t="s">
        <v>65</v>
      </c>
      <c r="C28" s="17" t="s">
        <v>12</v>
      </c>
      <c r="D28" s="10" t="s">
        <v>13</v>
      </c>
      <c r="E28" s="17">
        <v>2011</v>
      </c>
      <c r="F28" s="10">
        <v>214</v>
      </c>
      <c r="G28" s="17" t="s">
        <v>66</v>
      </c>
      <c r="H28" s="10" t="s">
        <v>15</v>
      </c>
      <c r="I28" s="6">
        <f t="shared" si="0"/>
        <v>24</v>
      </c>
    </row>
    <row r="29" spans="1:9" x14ac:dyDescent="0.25">
      <c r="A29" s="4" t="s">
        <v>67</v>
      </c>
      <c r="B29" s="10" t="s">
        <v>68</v>
      </c>
      <c r="C29" s="17" t="s">
        <v>12</v>
      </c>
      <c r="D29" s="10" t="s">
        <v>13</v>
      </c>
      <c r="E29" s="17">
        <v>2014</v>
      </c>
      <c r="F29" s="10">
        <v>191</v>
      </c>
      <c r="G29" s="17" t="s">
        <v>69</v>
      </c>
      <c r="H29" s="10" t="s">
        <v>15</v>
      </c>
      <c r="I29" s="6">
        <f t="shared" si="0"/>
        <v>25</v>
      </c>
    </row>
    <row r="30" spans="1:9" x14ac:dyDescent="0.25">
      <c r="A30" s="4" t="s">
        <v>67</v>
      </c>
      <c r="B30" s="10" t="s">
        <v>70</v>
      </c>
      <c r="C30" s="17" t="s">
        <v>12</v>
      </c>
      <c r="D30" s="10" t="s">
        <v>13</v>
      </c>
      <c r="E30" s="17">
        <v>2012</v>
      </c>
      <c r="F30" s="10">
        <v>230</v>
      </c>
      <c r="G30" s="17" t="s">
        <v>71</v>
      </c>
      <c r="H30" s="10" t="s">
        <v>15</v>
      </c>
      <c r="I30" s="6">
        <f t="shared" si="0"/>
        <v>26</v>
      </c>
    </row>
    <row r="31" spans="1:9" x14ac:dyDescent="0.25">
      <c r="A31" s="4" t="s">
        <v>73</v>
      </c>
      <c r="B31" s="10" t="s">
        <v>74</v>
      </c>
      <c r="C31" s="17" t="s">
        <v>12</v>
      </c>
      <c r="D31" s="10" t="s">
        <v>13</v>
      </c>
      <c r="E31" s="17">
        <v>2010</v>
      </c>
      <c r="F31" s="10">
        <v>114</v>
      </c>
      <c r="G31" s="17" t="s">
        <v>75</v>
      </c>
      <c r="H31" s="10" t="s">
        <v>15</v>
      </c>
      <c r="I31" s="6">
        <f t="shared" si="0"/>
        <v>27</v>
      </c>
    </row>
    <row r="32" spans="1:9" x14ac:dyDescent="0.25">
      <c r="A32" s="4" t="s">
        <v>76</v>
      </c>
      <c r="B32" s="10" t="s">
        <v>77</v>
      </c>
      <c r="C32" s="17" t="s">
        <v>12</v>
      </c>
      <c r="D32" s="10" t="s">
        <v>13</v>
      </c>
      <c r="E32" s="17">
        <v>2016</v>
      </c>
      <c r="F32" s="10">
        <v>142</v>
      </c>
      <c r="G32" s="17" t="s">
        <v>78</v>
      </c>
      <c r="H32" s="10" t="s">
        <v>15</v>
      </c>
      <c r="I32" s="6">
        <f t="shared" si="0"/>
        <v>28</v>
      </c>
    </row>
    <row r="33" spans="1:9" x14ac:dyDescent="0.25">
      <c r="A33" s="4" t="s">
        <v>79</v>
      </c>
      <c r="B33" s="10" t="s">
        <v>80</v>
      </c>
      <c r="C33" s="17" t="s">
        <v>81</v>
      </c>
      <c r="D33" s="10" t="s">
        <v>82</v>
      </c>
      <c r="E33" s="17">
        <v>2014</v>
      </c>
      <c r="F33" s="10">
        <v>251</v>
      </c>
      <c r="G33" s="17" t="s">
        <v>83</v>
      </c>
      <c r="H33" s="10" t="s">
        <v>15</v>
      </c>
      <c r="I33" s="6">
        <f t="shared" si="0"/>
        <v>29</v>
      </c>
    </row>
    <row r="34" spans="1:9" x14ac:dyDescent="0.25">
      <c r="A34" s="4" t="s">
        <v>76</v>
      </c>
      <c r="B34" s="10" t="s">
        <v>84</v>
      </c>
      <c r="C34" s="17" t="s">
        <v>12</v>
      </c>
      <c r="D34" s="10" t="s">
        <v>13</v>
      </c>
      <c r="E34" s="17">
        <v>2016</v>
      </c>
      <c r="F34" s="10">
        <v>494</v>
      </c>
      <c r="G34" s="17" t="s">
        <v>85</v>
      </c>
      <c r="H34" s="10" t="s">
        <v>15</v>
      </c>
      <c r="I34" s="6">
        <f t="shared" si="0"/>
        <v>30</v>
      </c>
    </row>
    <row r="35" spans="1:9" x14ac:dyDescent="0.25">
      <c r="A35" s="4" t="s">
        <v>86</v>
      </c>
      <c r="B35" s="10" t="s">
        <v>87</v>
      </c>
      <c r="C35" s="17" t="s">
        <v>12</v>
      </c>
      <c r="D35" s="10" t="s">
        <v>13</v>
      </c>
      <c r="E35" s="17">
        <v>2016</v>
      </c>
      <c r="F35" s="10">
        <v>473</v>
      </c>
      <c r="G35" s="17" t="s">
        <v>88</v>
      </c>
      <c r="H35" s="10" t="s">
        <v>15</v>
      </c>
      <c r="I35" s="6">
        <f t="shared" si="0"/>
        <v>31</v>
      </c>
    </row>
    <row r="36" spans="1:9" x14ac:dyDescent="0.25">
      <c r="A36" s="4" t="s">
        <v>97</v>
      </c>
      <c r="B36" s="10" t="s">
        <v>98</v>
      </c>
      <c r="C36" s="17" t="s">
        <v>12</v>
      </c>
      <c r="D36" s="10" t="s">
        <v>13</v>
      </c>
      <c r="E36" s="17">
        <v>2014</v>
      </c>
      <c r="F36" s="10">
        <v>829</v>
      </c>
      <c r="G36" s="17" t="s">
        <v>99</v>
      </c>
      <c r="H36" s="10" t="s">
        <v>15</v>
      </c>
      <c r="I36" s="6">
        <f t="shared" si="0"/>
        <v>32</v>
      </c>
    </row>
    <row r="37" spans="1:9" x14ac:dyDescent="0.25">
      <c r="A37" s="4" t="s">
        <v>100</v>
      </c>
      <c r="B37" s="10" t="s">
        <v>101</v>
      </c>
      <c r="C37" s="17" t="s">
        <v>12</v>
      </c>
      <c r="D37" s="10" t="s">
        <v>13</v>
      </c>
      <c r="E37" s="17">
        <v>2016</v>
      </c>
      <c r="F37" s="10">
        <v>423</v>
      </c>
      <c r="G37" s="17" t="s">
        <v>102</v>
      </c>
      <c r="H37" s="10" t="s">
        <v>15</v>
      </c>
      <c r="I37" s="6">
        <f t="shared" si="0"/>
        <v>33</v>
      </c>
    </row>
    <row r="38" spans="1:9" x14ac:dyDescent="0.25">
      <c r="A38" s="4" t="s">
        <v>103</v>
      </c>
      <c r="B38" s="10" t="s">
        <v>104</v>
      </c>
      <c r="C38" s="17" t="s">
        <v>12</v>
      </c>
      <c r="D38" s="10" t="s">
        <v>13</v>
      </c>
      <c r="E38" s="17">
        <v>2015</v>
      </c>
      <c r="F38" s="10">
        <v>850</v>
      </c>
      <c r="G38" s="17" t="s">
        <v>105</v>
      </c>
      <c r="H38" s="10" t="s">
        <v>15</v>
      </c>
      <c r="I38" s="6">
        <f t="shared" si="0"/>
        <v>34</v>
      </c>
    </row>
    <row r="39" spans="1:9" x14ac:dyDescent="0.25">
      <c r="A39" s="4" t="s">
        <v>106</v>
      </c>
      <c r="B39" s="10" t="s">
        <v>107</v>
      </c>
      <c r="C39" s="17" t="s">
        <v>12</v>
      </c>
      <c r="D39" s="10" t="s">
        <v>13</v>
      </c>
      <c r="E39" s="17">
        <v>2006</v>
      </c>
      <c r="F39" s="10">
        <v>211</v>
      </c>
      <c r="G39" s="17" t="s">
        <v>108</v>
      </c>
      <c r="H39" s="10" t="s">
        <v>15</v>
      </c>
      <c r="I39" s="6">
        <f t="shared" si="0"/>
        <v>35</v>
      </c>
    </row>
    <row r="40" spans="1:9" x14ac:dyDescent="0.25">
      <c r="A40" s="4" t="s">
        <v>109</v>
      </c>
      <c r="B40" s="10" t="s">
        <v>110</v>
      </c>
      <c r="C40" s="17" t="s">
        <v>12</v>
      </c>
      <c r="D40" s="10" t="s">
        <v>13</v>
      </c>
      <c r="E40" s="17">
        <v>2015</v>
      </c>
      <c r="F40" s="10">
        <v>249</v>
      </c>
      <c r="G40" s="17" t="s">
        <v>111</v>
      </c>
      <c r="H40" s="10" t="s">
        <v>15</v>
      </c>
      <c r="I40" s="6">
        <f t="shared" si="0"/>
        <v>36</v>
      </c>
    </row>
    <row r="41" spans="1:9" x14ac:dyDescent="0.25">
      <c r="A41" s="4" t="s">
        <v>112</v>
      </c>
      <c r="B41" s="10" t="s">
        <v>113</v>
      </c>
      <c r="C41" s="17" t="s">
        <v>12</v>
      </c>
      <c r="D41" s="10" t="s">
        <v>13</v>
      </c>
      <c r="E41" s="17">
        <v>2011</v>
      </c>
      <c r="F41" s="10">
        <v>395</v>
      </c>
      <c r="G41" s="17" t="s">
        <v>114</v>
      </c>
      <c r="H41" s="10" t="s">
        <v>15</v>
      </c>
      <c r="I41" s="6">
        <f t="shared" si="0"/>
        <v>37</v>
      </c>
    </row>
    <row r="42" spans="1:9" x14ac:dyDescent="0.25">
      <c r="A42" s="4" t="s">
        <v>115</v>
      </c>
      <c r="B42" s="10" t="s">
        <v>116</v>
      </c>
      <c r="C42" s="17" t="s">
        <v>12</v>
      </c>
      <c r="D42" s="10" t="s">
        <v>13</v>
      </c>
      <c r="E42" s="17">
        <v>2015</v>
      </c>
      <c r="F42" s="10">
        <v>310</v>
      </c>
      <c r="G42" s="17" t="s">
        <v>117</v>
      </c>
      <c r="H42" s="10" t="s">
        <v>15</v>
      </c>
      <c r="I42" s="6">
        <f t="shared" si="0"/>
        <v>38</v>
      </c>
    </row>
    <row r="43" spans="1:9" x14ac:dyDescent="0.25">
      <c r="A43" s="4" t="s">
        <v>118</v>
      </c>
      <c r="B43" s="10" t="s">
        <v>119</v>
      </c>
      <c r="C43" s="17" t="s">
        <v>12</v>
      </c>
      <c r="D43" s="10" t="s">
        <v>13</v>
      </c>
      <c r="E43" s="17">
        <v>2012</v>
      </c>
      <c r="F43" s="10">
        <v>342</v>
      </c>
      <c r="G43" s="17" t="s">
        <v>120</v>
      </c>
      <c r="H43" s="10" t="s">
        <v>15</v>
      </c>
      <c r="I43" s="6">
        <f t="shared" si="0"/>
        <v>39</v>
      </c>
    </row>
    <row r="44" spans="1:9" x14ac:dyDescent="0.25">
      <c r="A44" s="4" t="s">
        <v>103</v>
      </c>
      <c r="B44" s="10" t="s">
        <v>121</v>
      </c>
      <c r="C44" s="17" t="s">
        <v>12</v>
      </c>
      <c r="D44" s="10" t="s">
        <v>13</v>
      </c>
      <c r="E44" s="17">
        <v>2012</v>
      </c>
      <c r="F44" s="10">
        <v>684</v>
      </c>
      <c r="G44" s="17" t="s">
        <v>122</v>
      </c>
      <c r="H44" s="10" t="s">
        <v>15</v>
      </c>
      <c r="I44" s="6">
        <f t="shared" si="0"/>
        <v>40</v>
      </c>
    </row>
    <row r="45" spans="1:9" x14ac:dyDescent="0.25">
      <c r="A45" s="4" t="s">
        <v>123</v>
      </c>
      <c r="B45" s="10" t="s">
        <v>124</v>
      </c>
      <c r="C45" s="17" t="s">
        <v>12</v>
      </c>
      <c r="D45" s="10" t="s">
        <v>13</v>
      </c>
      <c r="E45" s="17">
        <v>2014</v>
      </c>
      <c r="F45" s="10">
        <v>781</v>
      </c>
      <c r="G45" s="17" t="s">
        <v>125</v>
      </c>
      <c r="H45" s="10" t="s">
        <v>15</v>
      </c>
      <c r="I45" s="6">
        <f t="shared" si="0"/>
        <v>41</v>
      </c>
    </row>
    <row r="46" spans="1:9" x14ac:dyDescent="0.25">
      <c r="A46" s="4" t="s">
        <v>126</v>
      </c>
      <c r="B46" s="10" t="s">
        <v>127</v>
      </c>
      <c r="C46" s="17" t="s">
        <v>12</v>
      </c>
      <c r="D46" s="10" t="s">
        <v>13</v>
      </c>
      <c r="E46" s="17">
        <v>2015</v>
      </c>
      <c r="F46" s="10">
        <v>217</v>
      </c>
      <c r="G46" s="17" t="s">
        <v>128</v>
      </c>
      <c r="H46" s="10" t="s">
        <v>15</v>
      </c>
      <c r="I46" s="6">
        <f t="shared" si="0"/>
        <v>42</v>
      </c>
    </row>
    <row r="47" spans="1:9" x14ac:dyDescent="0.25">
      <c r="A47" s="4" t="s">
        <v>129</v>
      </c>
      <c r="B47" s="10" t="s">
        <v>130</v>
      </c>
      <c r="C47" s="17" t="s">
        <v>12</v>
      </c>
      <c r="D47" s="10" t="s">
        <v>13</v>
      </c>
      <c r="E47" s="17">
        <v>2015</v>
      </c>
      <c r="F47" s="10">
        <v>341</v>
      </c>
      <c r="G47" s="17" t="s">
        <v>131</v>
      </c>
      <c r="H47" s="10" t="s">
        <v>15</v>
      </c>
      <c r="I47" s="6">
        <f t="shared" si="0"/>
        <v>43</v>
      </c>
    </row>
    <row r="48" spans="1:9" x14ac:dyDescent="0.25">
      <c r="A48" s="4" t="s">
        <v>132</v>
      </c>
      <c r="B48" s="10" t="s">
        <v>133</v>
      </c>
      <c r="C48" s="17" t="s">
        <v>12</v>
      </c>
      <c r="D48" s="10" t="s">
        <v>13</v>
      </c>
      <c r="E48" s="17">
        <v>2012</v>
      </c>
      <c r="F48" s="10">
        <v>135</v>
      </c>
      <c r="G48" s="5"/>
      <c r="H48" s="10" t="s">
        <v>15</v>
      </c>
      <c r="I48" s="6">
        <f t="shared" si="0"/>
        <v>44</v>
      </c>
    </row>
    <row r="49" spans="1:9" x14ac:dyDescent="0.25">
      <c r="A49" s="4" t="s">
        <v>134</v>
      </c>
      <c r="B49" s="10" t="s">
        <v>135</v>
      </c>
      <c r="C49" s="17" t="s">
        <v>12</v>
      </c>
      <c r="D49" s="10" t="s">
        <v>13</v>
      </c>
      <c r="E49" s="17">
        <v>2014</v>
      </c>
      <c r="F49" s="10">
        <v>240</v>
      </c>
      <c r="G49" s="17" t="s">
        <v>136</v>
      </c>
      <c r="H49" s="10" t="s">
        <v>15</v>
      </c>
      <c r="I49" s="6">
        <f t="shared" si="0"/>
        <v>45</v>
      </c>
    </row>
    <row r="50" spans="1:9" x14ac:dyDescent="0.25">
      <c r="A50" s="4" t="s">
        <v>137</v>
      </c>
      <c r="B50" s="10" t="s">
        <v>138</v>
      </c>
      <c r="C50" s="17" t="s">
        <v>12</v>
      </c>
      <c r="D50" s="10" t="s">
        <v>13</v>
      </c>
      <c r="E50" s="17">
        <v>2015</v>
      </c>
      <c r="F50" s="10">
        <v>348</v>
      </c>
      <c r="G50" s="17" t="s">
        <v>139</v>
      </c>
      <c r="H50" s="10" t="s">
        <v>15</v>
      </c>
      <c r="I50" s="6">
        <f t="shared" si="0"/>
        <v>46</v>
      </c>
    </row>
    <row r="51" spans="1:9" x14ac:dyDescent="0.25">
      <c r="A51" s="4" t="s">
        <v>137</v>
      </c>
      <c r="B51" s="10" t="s">
        <v>140</v>
      </c>
      <c r="C51" s="17" t="s">
        <v>12</v>
      </c>
      <c r="D51" s="10" t="s">
        <v>13</v>
      </c>
      <c r="E51" s="17">
        <v>2015</v>
      </c>
      <c r="F51" s="10">
        <v>244</v>
      </c>
      <c r="G51" s="17" t="s">
        <v>141</v>
      </c>
      <c r="H51" s="10" t="s">
        <v>15</v>
      </c>
      <c r="I51" s="6">
        <f t="shared" si="0"/>
        <v>47</v>
      </c>
    </row>
    <row r="52" spans="1:9" x14ac:dyDescent="0.25">
      <c r="A52" s="4" t="s">
        <v>142</v>
      </c>
      <c r="B52" s="10" t="s">
        <v>143</v>
      </c>
      <c r="C52" s="17" t="s">
        <v>12</v>
      </c>
      <c r="D52" s="10" t="s">
        <v>13</v>
      </c>
      <c r="E52" s="17">
        <v>2012</v>
      </c>
      <c r="F52" s="10">
        <v>201</v>
      </c>
      <c r="G52" s="17" t="s">
        <v>144</v>
      </c>
      <c r="H52" s="10" t="s">
        <v>15</v>
      </c>
      <c r="I52" s="6">
        <f t="shared" si="0"/>
        <v>48</v>
      </c>
    </row>
    <row r="53" spans="1:9" x14ac:dyDescent="0.25">
      <c r="A53" s="4" t="s">
        <v>145</v>
      </c>
      <c r="B53" s="10" t="s">
        <v>146</v>
      </c>
      <c r="C53" s="17" t="s">
        <v>12</v>
      </c>
      <c r="D53" s="10" t="s">
        <v>13</v>
      </c>
      <c r="E53" s="17">
        <v>2015</v>
      </c>
      <c r="F53" s="10">
        <v>482</v>
      </c>
      <c r="G53" s="17" t="s">
        <v>147</v>
      </c>
      <c r="H53" s="10" t="s">
        <v>15</v>
      </c>
      <c r="I53" s="6">
        <f t="shared" si="0"/>
        <v>49</v>
      </c>
    </row>
    <row r="54" spans="1:9" x14ac:dyDescent="0.25">
      <c r="A54" s="4" t="s">
        <v>72</v>
      </c>
      <c r="B54" s="10" t="s">
        <v>148</v>
      </c>
      <c r="C54" s="17" t="s">
        <v>12</v>
      </c>
      <c r="D54" s="10" t="s">
        <v>13</v>
      </c>
      <c r="E54" s="17">
        <v>2015</v>
      </c>
      <c r="F54" s="10">
        <v>175</v>
      </c>
      <c r="G54" s="5"/>
      <c r="H54" s="10" t="s">
        <v>15</v>
      </c>
      <c r="I54" s="6">
        <f t="shared" si="0"/>
        <v>50</v>
      </c>
    </row>
    <row r="55" spans="1:9" x14ac:dyDescent="0.25">
      <c r="A55" s="4" t="s">
        <v>67</v>
      </c>
      <c r="B55" s="10" t="s">
        <v>70</v>
      </c>
      <c r="C55" s="17" t="s">
        <v>12</v>
      </c>
      <c r="D55" s="10" t="s">
        <v>13</v>
      </c>
      <c r="E55" s="17">
        <v>2016</v>
      </c>
      <c r="F55" s="10">
        <v>230</v>
      </c>
      <c r="G55" s="17" t="s">
        <v>71</v>
      </c>
      <c r="H55" s="10" t="s">
        <v>15</v>
      </c>
      <c r="I55" s="6">
        <f t="shared" si="0"/>
        <v>51</v>
      </c>
    </row>
    <row r="56" spans="1:9" x14ac:dyDescent="0.25">
      <c r="A56" s="4" t="s">
        <v>149</v>
      </c>
      <c r="B56" s="10" t="s">
        <v>150</v>
      </c>
      <c r="C56" s="17" t="s">
        <v>12</v>
      </c>
      <c r="D56" s="10" t="s">
        <v>13</v>
      </c>
      <c r="E56" s="17">
        <v>2015</v>
      </c>
      <c r="F56" s="10">
        <v>208</v>
      </c>
      <c r="G56" s="17" t="s">
        <v>151</v>
      </c>
      <c r="H56" s="10" t="s">
        <v>15</v>
      </c>
      <c r="I56" s="6">
        <f t="shared" si="0"/>
        <v>52</v>
      </c>
    </row>
    <row r="57" spans="1:9" x14ac:dyDescent="0.25">
      <c r="A57" s="4" t="s">
        <v>152</v>
      </c>
      <c r="B57" s="10" t="s">
        <v>153</v>
      </c>
      <c r="C57" s="17" t="s">
        <v>12</v>
      </c>
      <c r="D57" s="10" t="s">
        <v>13</v>
      </c>
      <c r="E57" s="17">
        <v>2015</v>
      </c>
      <c r="F57" s="10">
        <v>1375</v>
      </c>
      <c r="G57" s="17" t="s">
        <v>154</v>
      </c>
      <c r="H57" s="10" t="s">
        <v>15</v>
      </c>
      <c r="I57" s="6">
        <f t="shared" si="0"/>
        <v>53</v>
      </c>
    </row>
    <row r="58" spans="1:9" x14ac:dyDescent="0.25">
      <c r="A58" s="4" t="s">
        <v>157</v>
      </c>
      <c r="B58" s="10" t="s">
        <v>155</v>
      </c>
      <c r="C58" s="17" t="s">
        <v>12</v>
      </c>
      <c r="D58" s="10" t="s">
        <v>156</v>
      </c>
      <c r="E58" s="17">
        <v>2014</v>
      </c>
      <c r="F58" s="10">
        <v>123</v>
      </c>
      <c r="G58" s="17" t="s">
        <v>158</v>
      </c>
      <c r="H58" s="10" t="s">
        <v>15</v>
      </c>
      <c r="I58" s="6">
        <f t="shared" si="0"/>
        <v>54</v>
      </c>
    </row>
    <row r="59" spans="1:9" x14ac:dyDescent="0.25">
      <c r="A59" s="4" t="s">
        <v>159</v>
      </c>
      <c r="B59" s="10" t="s">
        <v>160</v>
      </c>
      <c r="C59" s="17" t="s">
        <v>12</v>
      </c>
      <c r="D59" s="10" t="s">
        <v>13</v>
      </c>
      <c r="E59" s="17">
        <v>2014</v>
      </c>
      <c r="F59" s="10">
        <v>162</v>
      </c>
      <c r="G59" s="17" t="s">
        <v>161</v>
      </c>
      <c r="H59" s="10" t="s">
        <v>15</v>
      </c>
      <c r="I59" s="6">
        <f t="shared" si="0"/>
        <v>55</v>
      </c>
    </row>
    <row r="60" spans="1:9" x14ac:dyDescent="0.25">
      <c r="A60" s="4" t="s">
        <v>159</v>
      </c>
      <c r="B60" s="10" t="s">
        <v>162</v>
      </c>
      <c r="C60" s="17" t="s">
        <v>12</v>
      </c>
      <c r="D60" s="10" t="s">
        <v>13</v>
      </c>
      <c r="E60" s="17">
        <v>2014</v>
      </c>
      <c r="F60" s="10">
        <v>89</v>
      </c>
      <c r="G60" s="16" t="s">
        <v>163</v>
      </c>
      <c r="H60" s="10" t="s">
        <v>15</v>
      </c>
      <c r="I60" s="6">
        <f t="shared" si="0"/>
        <v>56</v>
      </c>
    </row>
    <row r="61" spans="1:9" x14ac:dyDescent="0.25">
      <c r="A61" s="4" t="s">
        <v>164</v>
      </c>
      <c r="B61" s="10" t="s">
        <v>165</v>
      </c>
      <c r="C61" s="17" t="s">
        <v>12</v>
      </c>
      <c r="D61" s="10" t="s">
        <v>13</v>
      </c>
      <c r="E61" s="17">
        <v>2013</v>
      </c>
      <c r="F61" s="10">
        <v>459</v>
      </c>
      <c r="G61" s="16" t="s">
        <v>166</v>
      </c>
      <c r="H61" s="10" t="s">
        <v>15</v>
      </c>
      <c r="I61" s="6">
        <f t="shared" si="0"/>
        <v>57</v>
      </c>
    </row>
    <row r="62" spans="1:9" x14ac:dyDescent="0.25">
      <c r="A62" s="4" t="s">
        <v>73</v>
      </c>
      <c r="B62" s="10" t="s">
        <v>167</v>
      </c>
      <c r="C62" s="17" t="s">
        <v>12</v>
      </c>
      <c r="D62" s="10" t="s">
        <v>13</v>
      </c>
      <c r="E62" s="17">
        <v>2012</v>
      </c>
      <c r="F62" s="10">
        <v>562</v>
      </c>
      <c r="G62" s="16" t="s">
        <v>168</v>
      </c>
      <c r="H62" s="10" t="s">
        <v>15</v>
      </c>
      <c r="I62" s="6">
        <f t="shared" si="0"/>
        <v>58</v>
      </c>
    </row>
    <row r="63" spans="1:9" x14ac:dyDescent="0.25">
      <c r="A63" s="4" t="s">
        <v>72</v>
      </c>
      <c r="B63" s="10" t="s">
        <v>169</v>
      </c>
      <c r="C63" s="17" t="s">
        <v>12</v>
      </c>
      <c r="D63" s="10" t="s">
        <v>13</v>
      </c>
      <c r="E63" s="17">
        <v>2015</v>
      </c>
      <c r="F63" s="10">
        <v>215</v>
      </c>
      <c r="G63" s="16" t="s">
        <v>170</v>
      </c>
      <c r="H63" s="10" t="s">
        <v>15</v>
      </c>
      <c r="I63" s="6">
        <f t="shared" si="0"/>
        <v>59</v>
      </c>
    </row>
    <row r="64" spans="1:9" x14ac:dyDescent="0.25">
      <c r="A64" s="4" t="s">
        <v>72</v>
      </c>
      <c r="B64" s="10" t="s">
        <v>171</v>
      </c>
      <c r="C64" s="17" t="s">
        <v>12</v>
      </c>
      <c r="D64" s="10" t="s">
        <v>13</v>
      </c>
      <c r="E64" s="17">
        <v>2012</v>
      </c>
      <c r="F64" s="10">
        <v>569</v>
      </c>
      <c r="G64" s="16" t="s">
        <v>170</v>
      </c>
      <c r="H64" s="10" t="s">
        <v>15</v>
      </c>
      <c r="I64" s="6">
        <f t="shared" si="0"/>
        <v>60</v>
      </c>
    </row>
    <row r="65" spans="1:9" x14ac:dyDescent="0.25">
      <c r="A65" s="4" t="s">
        <v>172</v>
      </c>
      <c r="B65" s="10" t="s">
        <v>173</v>
      </c>
      <c r="C65" s="17" t="s">
        <v>12</v>
      </c>
      <c r="D65" s="10" t="s">
        <v>13</v>
      </c>
      <c r="E65" s="17">
        <v>2010</v>
      </c>
      <c r="F65" s="10">
        <v>242</v>
      </c>
      <c r="G65" s="5"/>
      <c r="H65" s="10" t="s">
        <v>15</v>
      </c>
      <c r="I65" s="6">
        <f t="shared" si="0"/>
        <v>61</v>
      </c>
    </row>
    <row r="66" spans="1:9" x14ac:dyDescent="0.25">
      <c r="A66" s="4" t="s">
        <v>174</v>
      </c>
      <c r="B66" s="10" t="s">
        <v>175</v>
      </c>
      <c r="C66" s="17" t="s">
        <v>12</v>
      </c>
      <c r="D66" s="10" t="s">
        <v>13</v>
      </c>
      <c r="E66" s="17">
        <v>2015</v>
      </c>
      <c r="F66" s="10">
        <v>88</v>
      </c>
      <c r="G66" s="16" t="s">
        <v>176</v>
      </c>
      <c r="H66" s="10" t="s">
        <v>15</v>
      </c>
      <c r="I66" s="6">
        <f t="shared" si="0"/>
        <v>62</v>
      </c>
    </row>
    <row r="67" spans="1:9" x14ac:dyDescent="0.25">
      <c r="A67" s="4" t="s">
        <v>177</v>
      </c>
      <c r="B67" s="10" t="s">
        <v>178</v>
      </c>
      <c r="C67" s="17" t="s">
        <v>12</v>
      </c>
      <c r="D67" s="10" t="s">
        <v>13</v>
      </c>
      <c r="E67" s="17">
        <v>2012</v>
      </c>
      <c r="F67" s="10">
        <v>348</v>
      </c>
      <c r="G67" s="16" t="s">
        <v>179</v>
      </c>
      <c r="H67" s="10" t="s">
        <v>15</v>
      </c>
      <c r="I67" s="6">
        <f t="shared" si="0"/>
        <v>63</v>
      </c>
    </row>
    <row r="68" spans="1:9" x14ac:dyDescent="0.25">
      <c r="A68" s="4" t="s">
        <v>72</v>
      </c>
      <c r="B68" s="10" t="s">
        <v>180</v>
      </c>
      <c r="C68" s="17" t="s">
        <v>81</v>
      </c>
      <c r="D68" s="10" t="s">
        <v>82</v>
      </c>
      <c r="E68" s="17">
        <v>2014</v>
      </c>
      <c r="F68" s="10">
        <v>299</v>
      </c>
      <c r="G68" s="16" t="s">
        <v>181</v>
      </c>
      <c r="H68" s="10" t="s">
        <v>15</v>
      </c>
      <c r="I68" s="6">
        <f t="shared" si="0"/>
        <v>64</v>
      </c>
    </row>
    <row r="69" spans="1:9" x14ac:dyDescent="0.25">
      <c r="A69" s="4" t="s">
        <v>182</v>
      </c>
      <c r="B69" s="10" t="s">
        <v>183</v>
      </c>
      <c r="C69" s="17" t="s">
        <v>81</v>
      </c>
      <c r="D69" s="10" t="s">
        <v>82</v>
      </c>
      <c r="E69" s="17">
        <v>2014</v>
      </c>
      <c r="F69" s="10">
        <v>887</v>
      </c>
      <c r="G69" s="16" t="s">
        <v>184</v>
      </c>
      <c r="H69" s="10" t="s">
        <v>15</v>
      </c>
      <c r="I69" s="6">
        <f t="shared" si="0"/>
        <v>65</v>
      </c>
    </row>
    <row r="70" spans="1:9" x14ac:dyDescent="0.25">
      <c r="A70" s="4" t="s">
        <v>185</v>
      </c>
      <c r="B70" s="10" t="s">
        <v>186</v>
      </c>
      <c r="C70" s="17" t="s">
        <v>81</v>
      </c>
      <c r="D70" s="10" t="s">
        <v>82</v>
      </c>
      <c r="E70" s="17">
        <v>2014</v>
      </c>
      <c r="F70" s="10">
        <v>123</v>
      </c>
      <c r="G70" s="16" t="s">
        <v>187</v>
      </c>
      <c r="H70" s="10" t="s">
        <v>15</v>
      </c>
      <c r="I70" s="6">
        <f t="shared" si="0"/>
        <v>66</v>
      </c>
    </row>
    <row r="71" spans="1:9" x14ac:dyDescent="0.25">
      <c r="A71" s="4" t="s">
        <v>188</v>
      </c>
      <c r="B71" s="10" t="s">
        <v>189</v>
      </c>
      <c r="C71" s="17" t="s">
        <v>81</v>
      </c>
      <c r="D71" s="10" t="s">
        <v>82</v>
      </c>
      <c r="E71" s="17">
        <v>2014</v>
      </c>
      <c r="F71" s="10">
        <v>525</v>
      </c>
      <c r="G71" s="16" t="s">
        <v>190</v>
      </c>
      <c r="H71" s="10" t="s">
        <v>15</v>
      </c>
      <c r="I71" s="6">
        <f t="shared" si="0"/>
        <v>67</v>
      </c>
    </row>
    <row r="72" spans="1:9" x14ac:dyDescent="0.25">
      <c r="A72" s="4" t="s">
        <v>191</v>
      </c>
      <c r="B72" s="10" t="s">
        <v>192</v>
      </c>
      <c r="C72" s="17" t="s">
        <v>81</v>
      </c>
      <c r="D72" s="10" t="s">
        <v>82</v>
      </c>
      <c r="E72" s="17">
        <v>2014</v>
      </c>
      <c r="F72" s="10">
        <v>251</v>
      </c>
      <c r="G72" s="16" t="s">
        <v>193</v>
      </c>
      <c r="H72" s="10" t="s">
        <v>15</v>
      </c>
      <c r="I72" s="6">
        <f t="shared" si="0"/>
        <v>68</v>
      </c>
    </row>
    <row r="73" spans="1:9" x14ac:dyDescent="0.25">
      <c r="A73" s="4" t="s">
        <v>16</v>
      </c>
      <c r="B73" s="10" t="s">
        <v>194</v>
      </c>
      <c r="C73" s="17" t="s">
        <v>12</v>
      </c>
      <c r="D73" s="10" t="s">
        <v>13</v>
      </c>
      <c r="E73" s="17">
        <v>2016</v>
      </c>
      <c r="F73" s="10">
        <v>166</v>
      </c>
      <c r="G73" s="16" t="s">
        <v>122</v>
      </c>
      <c r="H73" s="10" t="s">
        <v>15</v>
      </c>
      <c r="I73" s="6">
        <f t="shared" ref="I73:I99" si="1">I72+1</f>
        <v>69</v>
      </c>
    </row>
    <row r="74" spans="1:9" x14ac:dyDescent="0.25">
      <c r="A74" s="4" t="s">
        <v>16</v>
      </c>
      <c r="B74" s="10" t="s">
        <v>195</v>
      </c>
      <c r="C74" s="17" t="s">
        <v>12</v>
      </c>
      <c r="D74" s="10" t="s">
        <v>13</v>
      </c>
      <c r="E74" s="17">
        <v>2016</v>
      </c>
      <c r="F74" s="10">
        <v>253</v>
      </c>
      <c r="G74" s="16" t="s">
        <v>196</v>
      </c>
      <c r="H74" s="10" t="s">
        <v>15</v>
      </c>
      <c r="I74" s="6">
        <f t="shared" si="1"/>
        <v>70</v>
      </c>
    </row>
    <row r="75" spans="1:9" x14ac:dyDescent="0.25">
      <c r="A75" s="4" t="s">
        <v>16</v>
      </c>
      <c r="B75" s="10" t="s">
        <v>197</v>
      </c>
      <c r="C75" s="17" t="s">
        <v>12</v>
      </c>
      <c r="D75" s="10" t="s">
        <v>13</v>
      </c>
      <c r="E75" s="17">
        <v>2015</v>
      </c>
      <c r="F75" s="10">
        <v>179</v>
      </c>
      <c r="G75" s="16" t="s">
        <v>198</v>
      </c>
      <c r="H75" s="10" t="s">
        <v>15</v>
      </c>
      <c r="I75" s="6">
        <f t="shared" si="1"/>
        <v>71</v>
      </c>
    </row>
    <row r="76" spans="1:9" x14ac:dyDescent="0.25">
      <c r="A76" s="4" t="s">
        <v>199</v>
      </c>
      <c r="B76" s="10" t="s">
        <v>200</v>
      </c>
      <c r="C76" s="17" t="s">
        <v>12</v>
      </c>
      <c r="D76" s="10" t="s">
        <v>13</v>
      </c>
      <c r="E76" s="17">
        <v>2013</v>
      </c>
      <c r="F76" s="10">
        <v>283</v>
      </c>
      <c r="G76" s="16" t="s">
        <v>201</v>
      </c>
      <c r="H76" s="10" t="s">
        <v>15</v>
      </c>
      <c r="I76" s="6">
        <f t="shared" si="1"/>
        <v>72</v>
      </c>
    </row>
    <row r="77" spans="1:9" x14ac:dyDescent="0.25">
      <c r="A77" s="4" t="s">
        <v>199</v>
      </c>
      <c r="B77" s="10" t="s">
        <v>202</v>
      </c>
      <c r="C77" s="17" t="s">
        <v>12</v>
      </c>
      <c r="D77" s="10" t="s">
        <v>13</v>
      </c>
      <c r="E77" s="17">
        <v>2010</v>
      </c>
      <c r="F77" s="10">
        <v>437</v>
      </c>
      <c r="G77" s="16" t="s">
        <v>203</v>
      </c>
      <c r="H77" s="10" t="s">
        <v>15</v>
      </c>
      <c r="I77" s="6">
        <f t="shared" si="1"/>
        <v>73</v>
      </c>
    </row>
    <row r="78" spans="1:9" x14ac:dyDescent="0.25">
      <c r="A78" s="4" t="s">
        <v>204</v>
      </c>
      <c r="B78" s="10" t="s">
        <v>205</v>
      </c>
      <c r="C78" s="17" t="s">
        <v>12</v>
      </c>
      <c r="D78" s="10" t="s">
        <v>13</v>
      </c>
      <c r="E78" s="17">
        <v>2011</v>
      </c>
      <c r="F78" s="10">
        <v>93</v>
      </c>
      <c r="G78" s="16" t="s">
        <v>206</v>
      </c>
      <c r="H78" s="10" t="s">
        <v>15</v>
      </c>
      <c r="I78" s="6">
        <f t="shared" si="1"/>
        <v>74</v>
      </c>
    </row>
    <row r="79" spans="1:9" x14ac:dyDescent="0.25">
      <c r="A79" s="4" t="s">
        <v>207</v>
      </c>
      <c r="B79" s="10" t="s">
        <v>208</v>
      </c>
      <c r="C79" s="17" t="s">
        <v>12</v>
      </c>
      <c r="D79" s="10" t="s">
        <v>13</v>
      </c>
      <c r="E79" s="17">
        <v>2014</v>
      </c>
      <c r="F79" s="10">
        <v>246</v>
      </c>
      <c r="G79" s="16" t="s">
        <v>209</v>
      </c>
      <c r="H79" s="10" t="s">
        <v>15</v>
      </c>
      <c r="I79" s="6">
        <f t="shared" si="1"/>
        <v>75</v>
      </c>
    </row>
    <row r="80" spans="1:9" x14ac:dyDescent="0.25">
      <c r="A80" s="4" t="s">
        <v>210</v>
      </c>
      <c r="B80" s="10" t="s">
        <v>211</v>
      </c>
      <c r="C80" s="17" t="s">
        <v>81</v>
      </c>
      <c r="D80" s="10" t="s">
        <v>82</v>
      </c>
      <c r="E80" s="17">
        <v>2014</v>
      </c>
      <c r="F80" s="10">
        <v>219</v>
      </c>
      <c r="G80" s="16" t="s">
        <v>212</v>
      </c>
      <c r="H80" s="10" t="s">
        <v>15</v>
      </c>
      <c r="I80" s="6">
        <f t="shared" si="1"/>
        <v>76</v>
      </c>
    </row>
    <row r="81" spans="1:9" x14ac:dyDescent="0.25">
      <c r="A81" s="4" t="s">
        <v>137</v>
      </c>
      <c r="B81" s="10" t="s">
        <v>213</v>
      </c>
      <c r="C81" s="17" t="s">
        <v>12</v>
      </c>
      <c r="D81" s="10" t="s">
        <v>13</v>
      </c>
      <c r="E81" s="17">
        <v>2009</v>
      </c>
      <c r="F81" s="10">
        <v>352</v>
      </c>
      <c r="G81" s="16" t="s">
        <v>214</v>
      </c>
      <c r="H81" s="10" t="s">
        <v>15</v>
      </c>
      <c r="I81" s="6">
        <f t="shared" si="1"/>
        <v>77</v>
      </c>
    </row>
    <row r="82" spans="1:9" x14ac:dyDescent="0.25">
      <c r="A82" s="4" t="s">
        <v>137</v>
      </c>
      <c r="B82" s="10" t="s">
        <v>215</v>
      </c>
      <c r="C82" s="17" t="s">
        <v>12</v>
      </c>
      <c r="D82" s="10" t="s">
        <v>13</v>
      </c>
      <c r="E82" s="17">
        <v>2016</v>
      </c>
      <c r="F82" s="10">
        <v>243</v>
      </c>
      <c r="G82" s="16" t="s">
        <v>216</v>
      </c>
      <c r="H82" s="10" t="s">
        <v>15</v>
      </c>
      <c r="I82" s="6">
        <f t="shared" si="1"/>
        <v>78</v>
      </c>
    </row>
    <row r="83" spans="1:9" x14ac:dyDescent="0.25">
      <c r="A83" s="4" t="s">
        <v>106</v>
      </c>
      <c r="B83" s="10" t="s">
        <v>217</v>
      </c>
      <c r="C83" s="17" t="s">
        <v>81</v>
      </c>
      <c r="D83" s="10" t="s">
        <v>82</v>
      </c>
      <c r="E83" s="17">
        <v>1971</v>
      </c>
      <c r="F83" s="10">
        <v>105</v>
      </c>
      <c r="G83" s="16" t="s">
        <v>218</v>
      </c>
      <c r="H83" s="10" t="s">
        <v>15</v>
      </c>
      <c r="I83" s="6">
        <f t="shared" si="1"/>
        <v>79</v>
      </c>
    </row>
    <row r="84" spans="1:9" x14ac:dyDescent="0.25">
      <c r="A84" s="4" t="s">
        <v>219</v>
      </c>
      <c r="B84" s="10" t="s">
        <v>220</v>
      </c>
      <c r="C84" s="17" t="s">
        <v>12</v>
      </c>
      <c r="D84" s="10" t="s">
        <v>13</v>
      </c>
      <c r="E84" s="17">
        <v>2016</v>
      </c>
      <c r="F84" s="10">
        <v>216</v>
      </c>
      <c r="G84" s="16" t="s">
        <v>221</v>
      </c>
      <c r="H84" s="10" t="s">
        <v>15</v>
      </c>
      <c r="I84" s="6">
        <f t="shared" si="1"/>
        <v>80</v>
      </c>
    </row>
    <row r="85" spans="1:9" x14ac:dyDescent="0.25">
      <c r="A85" s="4" t="s">
        <v>219</v>
      </c>
      <c r="B85" s="10" t="s">
        <v>222</v>
      </c>
      <c r="C85" s="17" t="s">
        <v>12</v>
      </c>
      <c r="D85" s="10" t="s">
        <v>13</v>
      </c>
      <c r="E85" s="17">
        <v>2016</v>
      </c>
      <c r="F85" s="10">
        <v>228</v>
      </c>
      <c r="G85" s="16" t="s">
        <v>223</v>
      </c>
      <c r="H85" s="10" t="s">
        <v>15</v>
      </c>
      <c r="I85" s="6">
        <f t="shared" si="1"/>
        <v>81</v>
      </c>
    </row>
    <row r="86" spans="1:9" x14ac:dyDescent="0.25">
      <c r="A86" s="4" t="s">
        <v>219</v>
      </c>
      <c r="B86" s="10" t="s">
        <v>224</v>
      </c>
      <c r="C86" s="17" t="s">
        <v>12</v>
      </c>
      <c r="D86" s="10" t="s">
        <v>13</v>
      </c>
      <c r="E86" s="17">
        <v>2016</v>
      </c>
      <c r="F86" s="10">
        <v>200</v>
      </c>
      <c r="G86" s="16" t="s">
        <v>225</v>
      </c>
      <c r="H86" s="10" t="s">
        <v>15</v>
      </c>
      <c r="I86" s="6">
        <f t="shared" si="1"/>
        <v>82</v>
      </c>
    </row>
    <row r="87" spans="1:9" x14ac:dyDescent="0.25">
      <c r="A87" s="4" t="s">
        <v>226</v>
      </c>
      <c r="B87" s="10" t="s">
        <v>227</v>
      </c>
      <c r="C87" s="17" t="s">
        <v>12</v>
      </c>
      <c r="D87" s="10" t="s">
        <v>13</v>
      </c>
      <c r="E87" s="17">
        <v>2014</v>
      </c>
      <c r="F87" s="10">
        <v>529</v>
      </c>
      <c r="G87" s="5"/>
      <c r="H87" s="10" t="s">
        <v>15</v>
      </c>
      <c r="I87" s="6">
        <f t="shared" si="1"/>
        <v>83</v>
      </c>
    </row>
    <row r="88" spans="1:9" x14ac:dyDescent="0.25">
      <c r="A88" s="4" t="s">
        <v>226</v>
      </c>
      <c r="B88" s="10" t="s">
        <v>228</v>
      </c>
      <c r="C88" s="17" t="s">
        <v>12</v>
      </c>
      <c r="D88" s="10" t="s">
        <v>13</v>
      </c>
      <c r="E88" s="17">
        <v>2015</v>
      </c>
      <c r="F88" s="10">
        <v>111</v>
      </c>
      <c r="G88" s="5"/>
      <c r="H88" s="10" t="s">
        <v>15</v>
      </c>
      <c r="I88" s="6">
        <f t="shared" si="1"/>
        <v>84</v>
      </c>
    </row>
    <row r="89" spans="1:9" x14ac:dyDescent="0.25">
      <c r="A89" s="4" t="s">
        <v>226</v>
      </c>
      <c r="B89" s="10" t="s">
        <v>229</v>
      </c>
      <c r="C89" s="17" t="s">
        <v>12</v>
      </c>
      <c r="D89" s="10" t="s">
        <v>13</v>
      </c>
      <c r="E89" s="17">
        <v>2016</v>
      </c>
      <c r="F89" s="10">
        <v>295</v>
      </c>
      <c r="G89" s="5"/>
      <c r="H89" s="10" t="s">
        <v>15</v>
      </c>
      <c r="I89" s="6">
        <f t="shared" si="1"/>
        <v>85</v>
      </c>
    </row>
    <row r="90" spans="1:9" x14ac:dyDescent="0.25">
      <c r="A90" s="4" t="s">
        <v>226</v>
      </c>
      <c r="B90" s="10" t="s">
        <v>230</v>
      </c>
      <c r="C90" s="17" t="s">
        <v>12</v>
      </c>
      <c r="D90" s="10" t="s">
        <v>13</v>
      </c>
      <c r="E90" s="17">
        <v>2014</v>
      </c>
      <c r="F90" s="10">
        <v>189</v>
      </c>
      <c r="G90" s="5"/>
      <c r="H90" s="10" t="s">
        <v>15</v>
      </c>
      <c r="I90" s="6">
        <f t="shared" si="1"/>
        <v>86</v>
      </c>
    </row>
    <row r="91" spans="1:9" x14ac:dyDescent="0.25">
      <c r="A91" s="4" t="s">
        <v>231</v>
      </c>
      <c r="B91" s="10" t="s">
        <v>232</v>
      </c>
      <c r="C91" s="17" t="s">
        <v>12</v>
      </c>
      <c r="D91" s="10" t="s">
        <v>13</v>
      </c>
      <c r="E91" s="17">
        <v>2014</v>
      </c>
      <c r="F91" s="10">
        <v>332</v>
      </c>
      <c r="G91" s="5"/>
      <c r="H91" s="10" t="s">
        <v>15</v>
      </c>
      <c r="I91" s="6">
        <f t="shared" si="1"/>
        <v>87</v>
      </c>
    </row>
    <row r="92" spans="1:9" x14ac:dyDescent="0.25">
      <c r="A92" s="4" t="s">
        <v>159</v>
      </c>
      <c r="B92" s="10" t="s">
        <v>233</v>
      </c>
      <c r="C92" s="17" t="s">
        <v>12</v>
      </c>
      <c r="D92" s="10" t="s">
        <v>13</v>
      </c>
      <c r="E92" s="17">
        <v>2016</v>
      </c>
      <c r="F92" s="10">
        <v>370</v>
      </c>
      <c r="G92" s="16" t="s">
        <v>234</v>
      </c>
      <c r="H92" s="10" t="s">
        <v>15</v>
      </c>
      <c r="I92" s="6">
        <f t="shared" si="1"/>
        <v>88</v>
      </c>
    </row>
    <row r="93" spans="1:9" x14ac:dyDescent="0.25">
      <c r="A93" s="4" t="s">
        <v>235</v>
      </c>
      <c r="B93" s="10" t="s">
        <v>236</v>
      </c>
      <c r="C93" s="17" t="s">
        <v>12</v>
      </c>
      <c r="D93" s="10" t="s">
        <v>13</v>
      </c>
      <c r="E93" s="17">
        <v>2016</v>
      </c>
      <c r="F93" s="10">
        <v>260</v>
      </c>
      <c r="G93" s="5"/>
      <c r="H93" s="10" t="s">
        <v>15</v>
      </c>
      <c r="I93" s="6">
        <f t="shared" si="1"/>
        <v>89</v>
      </c>
    </row>
    <row r="94" spans="1:9" x14ac:dyDescent="0.25">
      <c r="A94" s="4" t="s">
        <v>235</v>
      </c>
      <c r="B94" s="10" t="s">
        <v>237</v>
      </c>
      <c r="C94" s="17" t="s">
        <v>12</v>
      </c>
      <c r="D94" s="10" t="s">
        <v>13</v>
      </c>
      <c r="E94" s="17">
        <v>2016</v>
      </c>
      <c r="F94" s="10">
        <v>213</v>
      </c>
      <c r="G94" s="5"/>
      <c r="H94" s="10" t="s">
        <v>15</v>
      </c>
      <c r="I94" s="6">
        <f t="shared" si="1"/>
        <v>90</v>
      </c>
    </row>
    <row r="95" spans="1:9" x14ac:dyDescent="0.25">
      <c r="A95" s="4" t="s">
        <v>235</v>
      </c>
      <c r="B95" s="10" t="s">
        <v>238</v>
      </c>
      <c r="C95" s="17" t="s">
        <v>12</v>
      </c>
      <c r="D95" s="10" t="s">
        <v>13</v>
      </c>
      <c r="E95" s="17">
        <v>2016</v>
      </c>
      <c r="F95" s="10">
        <v>233</v>
      </c>
      <c r="G95" s="5"/>
      <c r="H95" s="10" t="s">
        <v>15</v>
      </c>
      <c r="I95" s="6">
        <f t="shared" si="1"/>
        <v>91</v>
      </c>
    </row>
    <row r="96" spans="1:9" x14ac:dyDescent="0.25">
      <c r="A96" s="4" t="s">
        <v>235</v>
      </c>
      <c r="B96" s="10" t="s">
        <v>239</v>
      </c>
      <c r="C96" s="17" t="s">
        <v>12</v>
      </c>
      <c r="D96" s="10" t="s">
        <v>13</v>
      </c>
      <c r="E96" s="17">
        <v>2016</v>
      </c>
      <c r="F96" s="10">
        <v>218</v>
      </c>
      <c r="G96" s="5"/>
      <c r="H96" s="10" t="s">
        <v>15</v>
      </c>
      <c r="I96" s="6">
        <f t="shared" si="1"/>
        <v>92</v>
      </c>
    </row>
    <row r="97" spans="1:9" x14ac:dyDescent="0.25">
      <c r="A97" s="4" t="s">
        <v>235</v>
      </c>
      <c r="B97" s="10" t="s">
        <v>240</v>
      </c>
      <c r="C97" s="17" t="s">
        <v>12</v>
      </c>
      <c r="D97" s="10" t="s">
        <v>13</v>
      </c>
      <c r="E97" s="17">
        <v>2016</v>
      </c>
      <c r="F97" s="10">
        <v>161</v>
      </c>
      <c r="G97" s="5"/>
      <c r="H97" s="10" t="s">
        <v>15</v>
      </c>
      <c r="I97" s="6">
        <f t="shared" si="1"/>
        <v>93</v>
      </c>
    </row>
    <row r="98" spans="1:9" x14ac:dyDescent="0.25">
      <c r="A98" s="4" t="s">
        <v>235</v>
      </c>
      <c r="B98" s="10" t="s">
        <v>241</v>
      </c>
      <c r="C98" s="17" t="s">
        <v>12</v>
      </c>
      <c r="D98" s="10" t="s">
        <v>13</v>
      </c>
      <c r="E98" s="17">
        <v>2016</v>
      </c>
      <c r="F98" s="10">
        <v>149</v>
      </c>
      <c r="G98" s="5"/>
      <c r="H98" s="10" t="s">
        <v>15</v>
      </c>
      <c r="I98" s="6">
        <f t="shared" si="1"/>
        <v>94</v>
      </c>
    </row>
    <row r="99" spans="1:9" x14ac:dyDescent="0.25">
      <c r="A99" s="4" t="s">
        <v>235</v>
      </c>
      <c r="B99" s="10" t="s">
        <v>242</v>
      </c>
      <c r="C99" s="17" t="s">
        <v>12</v>
      </c>
      <c r="D99" s="10" t="s">
        <v>13</v>
      </c>
      <c r="E99" s="17">
        <v>2014</v>
      </c>
      <c r="F99" s="10">
        <v>575</v>
      </c>
      <c r="G99" s="5"/>
      <c r="H99" s="10" t="s">
        <v>15</v>
      </c>
      <c r="I99" s="6">
        <f t="shared" si="1"/>
        <v>95</v>
      </c>
    </row>
    <row r="100" spans="1:9" x14ac:dyDescent="0.25">
      <c r="A100" s="4" t="s">
        <v>226</v>
      </c>
      <c r="B100" s="10" t="s">
        <v>243</v>
      </c>
      <c r="C100" s="17" t="s">
        <v>12</v>
      </c>
      <c r="D100" s="10" t="s">
        <v>13</v>
      </c>
      <c r="E100" s="17">
        <v>2014</v>
      </c>
      <c r="F100" s="10">
        <v>575</v>
      </c>
      <c r="G100" s="5"/>
      <c r="H100" s="10" t="s">
        <v>15</v>
      </c>
      <c r="I100" s="6">
        <v>96</v>
      </c>
    </row>
    <row r="101" spans="1:9" ht="15.75" thickBot="1" x14ac:dyDescent="0.3">
      <c r="A101" s="7"/>
      <c r="B101" s="11"/>
      <c r="C101" s="8"/>
      <c r="D101" s="11"/>
      <c r="E101" s="8"/>
      <c r="F101" s="11"/>
      <c r="G101" s="8"/>
      <c r="H101" s="11"/>
      <c r="I101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client</cp:lastModifiedBy>
  <dcterms:created xsi:type="dcterms:W3CDTF">2016-12-29T15:59:21Z</dcterms:created>
  <dcterms:modified xsi:type="dcterms:W3CDTF">2016-12-29T19:03:12Z</dcterms:modified>
</cp:coreProperties>
</file>